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<sst xmlns="http://schemas.openxmlformats.org/spreadsheetml/2006/main" count="125" uniqueCount="55">
  <si>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</si>
  <si>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</si>
  <si>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</si>
  <si>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</si>
  <si>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</si>
  <si>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</si>
  <si>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</si>
  <si>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</si>
  <si>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</si>
  <si>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</si>
  <si>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</si>
  <si>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</si>
  <si>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</si>
  <si>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</si>
  <si>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</si>
  <si>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</si>
  <si>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</si>
  <si>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</si>
  <si>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</si>
  <si>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</si>
  <si>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</si>
  <si>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</si>
  <si>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</si>
  <si>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</si>
  <si>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</si>
  <si>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</si>
  <si>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</si>
  <si>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</si>
  <si>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</si>
  <si>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</si>
  <si>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</si>
  <si>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</si>
  <si>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</si>
  <si>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</si>
  <si>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</si>
  <si>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</si>
  <si>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</si>
  <si>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</si>
  <si>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Пача</t>
  </si>
  <si>
    <t xml:space="preserve"> 0,4 Пача ТСН 1 ао RS</t>
  </si>
  <si>
    <t xml:space="preserve"> 0,4 Пача ТСН 2 ао RS</t>
  </si>
  <si>
    <t xml:space="preserve"> 10 Пача-Демидово ао RS</t>
  </si>
  <si>
    <t xml:space="preserve"> 10 Пача-Демидово ап RS</t>
  </si>
  <si>
    <t xml:space="preserve"> 10 Пача-Дурасово ао RS</t>
  </si>
  <si>
    <t xml:space="preserve"> 10 Пача-Дурасово ап RS</t>
  </si>
  <si>
    <t xml:space="preserve"> 10 Пача-Заря 1 (ввод 2) ао RS</t>
  </si>
  <si>
    <t xml:space="preserve"> 10 Пача-Заря 1 (ввод 2) ап RS</t>
  </si>
  <si>
    <t xml:space="preserve"> 10 Пача-Заря 2 (ввод 1) ао RS</t>
  </si>
  <si>
    <t xml:space="preserve"> 10 Пача-Заря 2 (ввод 1) ап RS</t>
  </si>
  <si>
    <t xml:space="preserve"> 10 Пача-комплекс Полежайка ао RS</t>
  </si>
  <si>
    <t xml:space="preserve"> 10 Пача-Пача 1 ао RS</t>
  </si>
  <si>
    <t xml:space="preserve"> 10 Пача-Пача 2 ао RS</t>
  </si>
  <si>
    <t xml:space="preserve"> 10 Пача-Соколье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</si>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</sst>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Пача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4.5920000000000005</v>
      </c>
      <c r="D7" s="73">
        <v>102.60000000000001</v>
      </c>
      <c r="E7" s="73">
        <v>0</v>
      </c>
      <c r="F7" s="73">
        <v>188</v>
      </c>
      <c r="G7" s="73">
        <v>0</v>
      </c>
      <c r="H7" s="73">
        <v>0</v>
      </c>
      <c r="I7" s="73">
        <v>242.4</v>
      </c>
      <c r="J7" s="73">
        <v>0</v>
      </c>
      <c r="K7" s="73">
        <v>362.2</v>
      </c>
      <c r="L7" s="73">
        <v>172</v>
      </c>
      <c r="M7" s="73">
        <v>29.25</v>
      </c>
      <c r="N7" s="73">
        <v>70.3</v>
      </c>
      <c r="O7" s="74">
        <v>36.200000000000003</v>
      </c>
    </row>
    <row r="8" spans="1:54" x14ac:dyDescent="0.2">
      <c r="A8" s="75" t="s">
        <v>4</v>
      </c>
      <c r="B8" s="76">
        <v>0</v>
      </c>
      <c r="C8" s="76">
        <v>2.524</v>
      </c>
      <c r="D8" s="76">
        <v>100.8</v>
      </c>
      <c r="E8" s="76">
        <v>0</v>
      </c>
      <c r="F8" s="76">
        <v>185.4</v>
      </c>
      <c r="G8" s="76">
        <v>0</v>
      </c>
      <c r="H8" s="76">
        <v>0</v>
      </c>
      <c r="I8" s="76">
        <v>210.8</v>
      </c>
      <c r="J8" s="76">
        <v>0</v>
      </c>
      <c r="K8" s="76">
        <v>355.40000000000003</v>
      </c>
      <c r="L8" s="76">
        <v>144.6</v>
      </c>
      <c r="M8" s="76">
        <v>28.95</v>
      </c>
      <c r="N8" s="76">
        <v>66</v>
      </c>
      <c r="O8" s="77">
        <v>33.799999999999997</v>
      </c>
    </row>
    <row r="9" spans="1:54" x14ac:dyDescent="0.2">
      <c r="A9" s="75" t="s">
        <v>5</v>
      </c>
      <c r="B9" s="76">
        <v>0</v>
      </c>
      <c r="C9" s="76">
        <v>4.1680000000000001</v>
      </c>
      <c r="D9" s="76">
        <v>88</v>
      </c>
      <c r="E9" s="76">
        <v>0</v>
      </c>
      <c r="F9" s="76">
        <v>174.20000000000002</v>
      </c>
      <c r="G9" s="76">
        <v>0</v>
      </c>
      <c r="H9" s="76">
        <v>0</v>
      </c>
      <c r="I9" s="76">
        <v>192</v>
      </c>
      <c r="J9" s="76">
        <v>0</v>
      </c>
      <c r="K9" s="76">
        <v>329.8</v>
      </c>
      <c r="L9" s="76">
        <v>127.4</v>
      </c>
      <c r="M9" s="76">
        <v>29.400000000000002</v>
      </c>
      <c r="N9" s="76">
        <v>64.099999999999994</v>
      </c>
      <c r="O9" s="77">
        <v>31.900000000000002</v>
      </c>
    </row>
    <row r="10" spans="1:54" x14ac:dyDescent="0.2">
      <c r="A10" s="75" t="s">
        <v>6</v>
      </c>
      <c r="B10" s="76">
        <v>0</v>
      </c>
      <c r="C10" s="76">
        <v>2.992</v>
      </c>
      <c r="D10" s="76">
        <v>83</v>
      </c>
      <c r="E10" s="76">
        <v>0</v>
      </c>
      <c r="F10" s="76">
        <v>179</v>
      </c>
      <c r="G10" s="76">
        <v>0</v>
      </c>
      <c r="H10" s="76">
        <v>0</v>
      </c>
      <c r="I10" s="76">
        <v>194</v>
      </c>
      <c r="J10" s="76">
        <v>0</v>
      </c>
      <c r="K10" s="76">
        <v>330.6</v>
      </c>
      <c r="L10" s="76">
        <v>129.4</v>
      </c>
      <c r="M10" s="76">
        <v>29.55</v>
      </c>
      <c r="N10" s="76">
        <v>64.599999999999994</v>
      </c>
      <c r="O10" s="77">
        <v>32.299999999999997</v>
      </c>
    </row>
    <row r="11" spans="1:54" x14ac:dyDescent="0.2">
      <c r="A11" s="75" t="s">
        <v>7</v>
      </c>
      <c r="B11" s="76">
        <v>0</v>
      </c>
      <c r="C11" s="76">
        <v>2.6920000000000002</v>
      </c>
      <c r="D11" s="76">
        <v>114.8</v>
      </c>
      <c r="E11" s="76">
        <v>0</v>
      </c>
      <c r="F11" s="76">
        <v>185</v>
      </c>
      <c r="G11" s="76">
        <v>0</v>
      </c>
      <c r="H11" s="76">
        <v>0</v>
      </c>
      <c r="I11" s="76">
        <v>223.20000000000002</v>
      </c>
      <c r="J11" s="76">
        <v>0</v>
      </c>
      <c r="K11" s="76">
        <v>366</v>
      </c>
      <c r="L11" s="76">
        <v>162.20000000000002</v>
      </c>
      <c r="M11" s="76">
        <v>28.8</v>
      </c>
      <c r="N11" s="76">
        <v>60.9</v>
      </c>
      <c r="O11" s="77">
        <v>31.1</v>
      </c>
    </row>
    <row r="12" spans="1:54" x14ac:dyDescent="0.2">
      <c r="A12" s="75" t="s">
        <v>8</v>
      </c>
      <c r="B12" s="76">
        <v>0</v>
      </c>
      <c r="C12" s="76">
        <v>4.2519999999999998</v>
      </c>
      <c r="D12" s="76">
        <v>118.60000000000001</v>
      </c>
      <c r="E12" s="76">
        <v>0</v>
      </c>
      <c r="F12" s="76">
        <v>184.6</v>
      </c>
      <c r="G12" s="76">
        <v>0</v>
      </c>
      <c r="H12" s="76">
        <v>0</v>
      </c>
      <c r="I12" s="76">
        <v>251.4</v>
      </c>
      <c r="J12" s="76">
        <v>0</v>
      </c>
      <c r="K12" s="76">
        <v>373.8</v>
      </c>
      <c r="L12" s="76">
        <v>184</v>
      </c>
      <c r="M12" s="76">
        <v>33</v>
      </c>
      <c r="N12" s="76">
        <v>67.2</v>
      </c>
      <c r="O12" s="77">
        <v>30.3</v>
      </c>
    </row>
    <row r="13" spans="1:54" x14ac:dyDescent="0.2">
      <c r="A13" s="75" t="s">
        <v>9</v>
      </c>
      <c r="B13" s="76">
        <v>0</v>
      </c>
      <c r="C13" s="76">
        <v>1.4320000000000002</v>
      </c>
      <c r="D13" s="76">
        <v>127.60000000000001</v>
      </c>
      <c r="E13" s="76">
        <v>0</v>
      </c>
      <c r="F13" s="76">
        <v>184.20000000000002</v>
      </c>
      <c r="G13" s="76">
        <v>0</v>
      </c>
      <c r="H13" s="76">
        <v>0</v>
      </c>
      <c r="I13" s="76">
        <v>265.39999999999998</v>
      </c>
      <c r="J13" s="76">
        <v>0</v>
      </c>
      <c r="K13" s="76">
        <v>384.2</v>
      </c>
      <c r="L13" s="76">
        <v>190.4</v>
      </c>
      <c r="M13" s="76">
        <v>34.5</v>
      </c>
      <c r="N13" s="76">
        <v>74.7</v>
      </c>
      <c r="O13" s="77">
        <v>29.8</v>
      </c>
    </row>
    <row r="14" spans="1:54" x14ac:dyDescent="0.2">
      <c r="A14" s="75" t="s">
        <v>10</v>
      </c>
      <c r="B14" s="76">
        <v>0</v>
      </c>
      <c r="C14" s="76">
        <v>4.6160000000000005</v>
      </c>
      <c r="D14" s="76">
        <v>179.6</v>
      </c>
      <c r="E14" s="76">
        <v>0</v>
      </c>
      <c r="F14" s="76">
        <v>187.6</v>
      </c>
      <c r="G14" s="76">
        <v>0</v>
      </c>
      <c r="H14" s="76">
        <v>0</v>
      </c>
      <c r="I14" s="76">
        <v>290</v>
      </c>
      <c r="J14" s="76">
        <v>0</v>
      </c>
      <c r="K14" s="76">
        <v>442.2</v>
      </c>
      <c r="L14" s="76">
        <v>200.6</v>
      </c>
      <c r="M14" s="76">
        <v>35.700000000000003</v>
      </c>
      <c r="N14" s="76">
        <v>89.100000000000009</v>
      </c>
      <c r="O14" s="77">
        <v>31.5</v>
      </c>
    </row>
    <row r="15" spans="1:54" x14ac:dyDescent="0.2">
      <c r="A15" s="75" t="s">
        <v>11</v>
      </c>
      <c r="B15" s="76">
        <v>0</v>
      </c>
      <c r="C15" s="76">
        <v>1.8520000000000001</v>
      </c>
      <c r="D15" s="76">
        <v>175</v>
      </c>
      <c r="E15" s="76">
        <v>0</v>
      </c>
      <c r="F15" s="76">
        <v>177.8</v>
      </c>
      <c r="G15" s="76">
        <v>0</v>
      </c>
      <c r="H15" s="76">
        <v>0</v>
      </c>
      <c r="I15" s="76">
        <v>278.40000000000003</v>
      </c>
      <c r="J15" s="76">
        <v>0</v>
      </c>
      <c r="K15" s="76">
        <v>430.6</v>
      </c>
      <c r="L15" s="76">
        <v>191.20000000000002</v>
      </c>
      <c r="M15" s="76">
        <v>36.75</v>
      </c>
      <c r="N15" s="76">
        <v>87.100000000000009</v>
      </c>
      <c r="O15" s="77">
        <v>32.6</v>
      </c>
    </row>
    <row r="16" spans="1:54" x14ac:dyDescent="0.2">
      <c r="A16" s="75" t="s">
        <v>12</v>
      </c>
      <c r="B16" s="76">
        <v>0</v>
      </c>
      <c r="C16" s="76">
        <v>2.3760000000000003</v>
      </c>
      <c r="D16" s="76">
        <v>156</v>
      </c>
      <c r="E16" s="76">
        <v>0</v>
      </c>
      <c r="F16" s="76">
        <v>196.8</v>
      </c>
      <c r="G16" s="76">
        <v>0</v>
      </c>
      <c r="H16" s="76">
        <v>0</v>
      </c>
      <c r="I16" s="76">
        <v>254.4</v>
      </c>
      <c r="J16" s="76">
        <v>0</v>
      </c>
      <c r="K16" s="76">
        <v>422.2</v>
      </c>
      <c r="L16" s="76">
        <v>174</v>
      </c>
      <c r="M16" s="76">
        <v>34.049999999999997</v>
      </c>
      <c r="N16" s="76">
        <v>80.2</v>
      </c>
      <c r="O16" s="77">
        <v>27.900000000000002</v>
      </c>
    </row>
    <row r="17" spans="1:15" x14ac:dyDescent="0.2">
      <c r="A17" s="75" t="s">
        <v>13</v>
      </c>
      <c r="B17" s="76">
        <v>0</v>
      </c>
      <c r="C17" s="76">
        <v>3.528</v>
      </c>
      <c r="D17" s="76">
        <v>180.4</v>
      </c>
      <c r="E17" s="76">
        <v>0</v>
      </c>
      <c r="F17" s="76">
        <v>185.20000000000002</v>
      </c>
      <c r="G17" s="76">
        <v>0</v>
      </c>
      <c r="H17" s="76">
        <v>0</v>
      </c>
      <c r="I17" s="76">
        <v>229.4</v>
      </c>
      <c r="J17" s="76">
        <v>0</v>
      </c>
      <c r="K17" s="76">
        <v>435</v>
      </c>
      <c r="L17" s="76">
        <v>146.6</v>
      </c>
      <c r="M17" s="76">
        <v>32.1</v>
      </c>
      <c r="N17" s="76">
        <v>82.2</v>
      </c>
      <c r="O17" s="77">
        <v>30.6</v>
      </c>
    </row>
    <row r="18" spans="1:15" x14ac:dyDescent="0.2">
      <c r="A18" s="75" t="s">
        <v>14</v>
      </c>
      <c r="B18" s="76">
        <v>0</v>
      </c>
      <c r="C18" s="76">
        <v>0.32</v>
      </c>
      <c r="D18" s="76">
        <v>165</v>
      </c>
      <c r="E18" s="76">
        <v>0</v>
      </c>
      <c r="F18" s="76">
        <v>182</v>
      </c>
      <c r="G18" s="76">
        <v>0</v>
      </c>
      <c r="H18" s="76">
        <v>0</v>
      </c>
      <c r="I18" s="76">
        <v>233</v>
      </c>
      <c r="J18" s="76">
        <v>0</v>
      </c>
      <c r="K18" s="76">
        <v>413.40000000000003</v>
      </c>
      <c r="L18" s="76">
        <v>142.4</v>
      </c>
      <c r="M18" s="76">
        <v>31.5</v>
      </c>
      <c r="N18" s="76">
        <v>90.600000000000009</v>
      </c>
      <c r="O18" s="77">
        <v>28.1</v>
      </c>
    </row>
    <row r="19" spans="1:15" x14ac:dyDescent="0.2">
      <c r="A19" s="75" t="s">
        <v>15</v>
      </c>
      <c r="B19" s="76">
        <v>0</v>
      </c>
      <c r="C19" s="76">
        <v>3.7840000000000003</v>
      </c>
      <c r="D19" s="76">
        <v>116.4</v>
      </c>
      <c r="E19" s="76">
        <v>0</v>
      </c>
      <c r="F19" s="76">
        <v>179.20000000000002</v>
      </c>
      <c r="G19" s="76">
        <v>0</v>
      </c>
      <c r="H19" s="76">
        <v>0</v>
      </c>
      <c r="I19" s="76">
        <v>243.4</v>
      </c>
      <c r="J19" s="76">
        <v>0</v>
      </c>
      <c r="K19" s="76">
        <v>355.8</v>
      </c>
      <c r="L19" s="76">
        <v>159</v>
      </c>
      <c r="M19" s="76">
        <v>27.150000000000002</v>
      </c>
      <c r="N19" s="76">
        <v>84</v>
      </c>
      <c r="O19" s="77">
        <v>27.6</v>
      </c>
    </row>
    <row r="20" spans="1:15" x14ac:dyDescent="0.2">
      <c r="A20" s="75" t="s">
        <v>16</v>
      </c>
      <c r="B20" s="76">
        <v>0</v>
      </c>
      <c r="C20" s="76">
        <v>0.82000000000000006</v>
      </c>
      <c r="D20" s="76">
        <v>156.6</v>
      </c>
      <c r="E20" s="76">
        <v>0</v>
      </c>
      <c r="F20" s="76">
        <v>183.8</v>
      </c>
      <c r="G20" s="76">
        <v>0</v>
      </c>
      <c r="H20" s="76">
        <v>0</v>
      </c>
      <c r="I20" s="76">
        <v>232.8</v>
      </c>
      <c r="J20" s="76">
        <v>0</v>
      </c>
      <c r="K20" s="76">
        <v>397.2</v>
      </c>
      <c r="L20" s="76">
        <v>153.80000000000001</v>
      </c>
      <c r="M20" s="76">
        <v>26.400000000000002</v>
      </c>
      <c r="N20" s="76">
        <v>78.8</v>
      </c>
      <c r="O20" s="77">
        <v>25.1</v>
      </c>
    </row>
    <row r="21" spans="1:15" x14ac:dyDescent="0.2">
      <c r="A21" s="75" t="s">
        <v>17</v>
      </c>
      <c r="B21" s="76">
        <v>0</v>
      </c>
      <c r="C21" s="76">
        <v>2.7840000000000003</v>
      </c>
      <c r="D21" s="76">
        <v>177.20000000000002</v>
      </c>
      <c r="E21" s="76">
        <v>0</v>
      </c>
      <c r="F21" s="76">
        <v>174.8</v>
      </c>
      <c r="G21" s="76">
        <v>0</v>
      </c>
      <c r="H21" s="76">
        <v>0</v>
      </c>
      <c r="I21" s="76">
        <v>229.20000000000002</v>
      </c>
      <c r="J21" s="76">
        <v>0</v>
      </c>
      <c r="K21" s="76">
        <v>411.8</v>
      </c>
      <c r="L21" s="76">
        <v>149.6</v>
      </c>
      <c r="M21" s="76">
        <v>27.150000000000002</v>
      </c>
      <c r="N21" s="76">
        <v>79.400000000000006</v>
      </c>
      <c r="O21" s="77">
        <v>27.5</v>
      </c>
    </row>
    <row r="22" spans="1:15" x14ac:dyDescent="0.2">
      <c r="A22" s="75" t="s">
        <v>18</v>
      </c>
      <c r="B22" s="76">
        <v>0</v>
      </c>
      <c r="C22" s="76">
        <v>3.62</v>
      </c>
      <c r="D22" s="76">
        <v>163.4</v>
      </c>
      <c r="E22" s="76">
        <v>0</v>
      </c>
      <c r="F22" s="76">
        <v>183.20000000000002</v>
      </c>
      <c r="G22" s="76">
        <v>0</v>
      </c>
      <c r="H22" s="76">
        <v>0</v>
      </c>
      <c r="I22" s="76">
        <v>246.8</v>
      </c>
      <c r="J22" s="76">
        <v>0</v>
      </c>
      <c r="K22" s="76">
        <v>403.6</v>
      </c>
      <c r="L22" s="76">
        <v>161.6</v>
      </c>
      <c r="M22" s="76">
        <v>25.650000000000002</v>
      </c>
      <c r="N22" s="76">
        <v>84.8</v>
      </c>
      <c r="O22" s="77">
        <v>26.5</v>
      </c>
    </row>
    <row r="23" spans="1:15" x14ac:dyDescent="0.2">
      <c r="A23" s="75" t="s">
        <v>19</v>
      </c>
      <c r="B23" s="76">
        <v>0</v>
      </c>
      <c r="C23" s="76">
        <v>2.504</v>
      </c>
      <c r="D23" s="76">
        <v>185.4</v>
      </c>
      <c r="E23" s="76">
        <v>0</v>
      </c>
      <c r="F23" s="76">
        <v>197</v>
      </c>
      <c r="G23" s="76">
        <v>0</v>
      </c>
      <c r="H23" s="76">
        <v>0</v>
      </c>
      <c r="I23" s="76">
        <v>276</v>
      </c>
      <c r="J23" s="76">
        <v>0</v>
      </c>
      <c r="K23" s="76">
        <v>446.8</v>
      </c>
      <c r="L23" s="76">
        <v>179.20000000000002</v>
      </c>
      <c r="M23" s="76">
        <v>28.650000000000002</v>
      </c>
      <c r="N23" s="76">
        <v>96.5</v>
      </c>
      <c r="O23" s="77">
        <v>30</v>
      </c>
    </row>
    <row r="24" spans="1:15" x14ac:dyDescent="0.2">
      <c r="A24" s="75" t="s">
        <v>20</v>
      </c>
      <c r="B24" s="76">
        <v>0</v>
      </c>
      <c r="C24" s="76">
        <v>4.0640000000000001</v>
      </c>
      <c r="D24" s="76">
        <v>180.8</v>
      </c>
      <c r="E24" s="76">
        <v>0</v>
      </c>
      <c r="F24" s="76">
        <v>188</v>
      </c>
      <c r="G24" s="76">
        <v>0</v>
      </c>
      <c r="H24" s="76">
        <v>0</v>
      </c>
      <c r="I24" s="76">
        <v>276.2</v>
      </c>
      <c r="J24" s="76">
        <v>0</v>
      </c>
      <c r="K24" s="76">
        <v>435.2</v>
      </c>
      <c r="L24" s="76">
        <v>182.6</v>
      </c>
      <c r="M24" s="76">
        <v>28.5</v>
      </c>
      <c r="N24" s="76">
        <v>93.2</v>
      </c>
      <c r="O24" s="77">
        <v>32.299999999999997</v>
      </c>
    </row>
    <row r="25" spans="1:15" x14ac:dyDescent="0.2">
      <c r="A25" s="75" t="s">
        <v>21</v>
      </c>
      <c r="B25" s="76">
        <v>0</v>
      </c>
      <c r="C25" s="76">
        <v>2.8280000000000003</v>
      </c>
      <c r="D25" s="76">
        <v>128.6</v>
      </c>
      <c r="E25" s="76">
        <v>0</v>
      </c>
      <c r="F25" s="76">
        <v>186</v>
      </c>
      <c r="G25" s="76">
        <v>0</v>
      </c>
      <c r="H25" s="76">
        <v>0</v>
      </c>
      <c r="I25" s="76">
        <v>261.60000000000002</v>
      </c>
      <c r="J25" s="76">
        <v>0</v>
      </c>
      <c r="K25" s="76">
        <v>377.8</v>
      </c>
      <c r="L25" s="76">
        <v>173.8</v>
      </c>
      <c r="M25" s="76">
        <v>27.150000000000002</v>
      </c>
      <c r="N25" s="76">
        <v>87.9</v>
      </c>
      <c r="O25" s="77">
        <v>30.6</v>
      </c>
    </row>
    <row r="26" spans="1:15" x14ac:dyDescent="0.2">
      <c r="A26" s="75" t="s">
        <v>22</v>
      </c>
      <c r="B26" s="76">
        <v>0</v>
      </c>
      <c r="C26" s="76">
        <v>3.8560000000000003</v>
      </c>
      <c r="D26" s="76">
        <v>105.8</v>
      </c>
      <c r="E26" s="76">
        <v>0</v>
      </c>
      <c r="F26" s="76">
        <v>183.4</v>
      </c>
      <c r="G26" s="76">
        <v>0</v>
      </c>
      <c r="H26" s="76">
        <v>0</v>
      </c>
      <c r="I26" s="76">
        <v>270.39999999999998</v>
      </c>
      <c r="J26" s="76">
        <v>0</v>
      </c>
      <c r="K26" s="76">
        <v>348.40000000000003</v>
      </c>
      <c r="L26" s="76">
        <v>178.8</v>
      </c>
      <c r="M26" s="76">
        <v>24.900000000000002</v>
      </c>
      <c r="N26" s="76">
        <v>91.100000000000009</v>
      </c>
      <c r="O26" s="77">
        <v>29.2</v>
      </c>
    </row>
    <row r="27" spans="1:15" x14ac:dyDescent="0.2">
      <c r="A27" s="75" t="s">
        <v>23</v>
      </c>
      <c r="B27" s="76">
        <v>0</v>
      </c>
      <c r="C27" s="76">
        <v>4.1080000000000005</v>
      </c>
      <c r="D27" s="76">
        <v>114</v>
      </c>
      <c r="E27" s="76">
        <v>0</v>
      </c>
      <c r="F27" s="76">
        <v>186</v>
      </c>
      <c r="G27" s="76">
        <v>0</v>
      </c>
      <c r="H27" s="76">
        <v>0</v>
      </c>
      <c r="I27" s="76">
        <v>282.40000000000003</v>
      </c>
      <c r="J27" s="76">
        <v>0</v>
      </c>
      <c r="K27" s="76">
        <v>358.2</v>
      </c>
      <c r="L27" s="76">
        <v>192</v>
      </c>
      <c r="M27" s="76">
        <v>25.8</v>
      </c>
      <c r="N27" s="76">
        <v>90.100000000000009</v>
      </c>
      <c r="O27" s="77">
        <v>27.400000000000002</v>
      </c>
    </row>
    <row r="28" spans="1:15" x14ac:dyDescent="0.2">
      <c r="A28" s="75" t="s">
        <v>24</v>
      </c>
      <c r="B28" s="76">
        <v>0</v>
      </c>
      <c r="C28" s="76">
        <v>4.6440000000000001</v>
      </c>
      <c r="D28" s="76">
        <v>116.4</v>
      </c>
      <c r="E28" s="76">
        <v>0</v>
      </c>
      <c r="F28" s="76">
        <v>193.8</v>
      </c>
      <c r="G28" s="76">
        <v>0</v>
      </c>
      <c r="H28" s="76">
        <v>0</v>
      </c>
      <c r="I28" s="76">
        <v>289</v>
      </c>
      <c r="J28" s="76">
        <v>0</v>
      </c>
      <c r="K28" s="76">
        <v>374.40000000000003</v>
      </c>
      <c r="L28" s="76">
        <v>198.20000000000002</v>
      </c>
      <c r="M28" s="76">
        <v>26.400000000000002</v>
      </c>
      <c r="N28" s="76">
        <v>90.5</v>
      </c>
      <c r="O28" s="77">
        <v>32.6</v>
      </c>
    </row>
    <row r="29" spans="1:15" x14ac:dyDescent="0.2">
      <c r="A29" s="75" t="s">
        <v>25</v>
      </c>
      <c r="B29" s="76">
        <v>0</v>
      </c>
      <c r="C29" s="76">
        <v>4.0360000000000005</v>
      </c>
      <c r="D29" s="76">
        <v>118.60000000000001</v>
      </c>
      <c r="E29" s="76">
        <v>0</v>
      </c>
      <c r="F29" s="76">
        <v>186.8</v>
      </c>
      <c r="G29" s="76">
        <v>0</v>
      </c>
      <c r="H29" s="76">
        <v>0</v>
      </c>
      <c r="I29" s="76">
        <v>270.39999999999998</v>
      </c>
      <c r="J29" s="76">
        <v>0</v>
      </c>
      <c r="K29" s="76">
        <v>363.2</v>
      </c>
      <c r="L29" s="76">
        <v>184.20000000000002</v>
      </c>
      <c r="M29" s="76">
        <v>24.75</v>
      </c>
      <c r="N29" s="76">
        <v>86.100000000000009</v>
      </c>
      <c r="O29" s="77">
        <v>28</v>
      </c>
    </row>
    <row r="30" spans="1:15" ht="13.5" thickBot="1" x14ac:dyDescent="0.25">
      <c r="A30" s="78" t="s">
        <v>26</v>
      </c>
      <c r="B30" s="79">
        <v>0</v>
      </c>
      <c r="C30" s="79">
        <v>4.8680000000000003</v>
      </c>
      <c r="D30" s="79">
        <v>112.2</v>
      </c>
      <c r="E30" s="79">
        <v>0</v>
      </c>
      <c r="F30" s="79">
        <v>179.6</v>
      </c>
      <c r="G30" s="79">
        <v>0</v>
      </c>
      <c r="H30" s="79">
        <v>0</v>
      </c>
      <c r="I30" s="79">
        <v>241</v>
      </c>
      <c r="J30" s="79">
        <v>0</v>
      </c>
      <c r="K30" s="79">
        <v>347</v>
      </c>
      <c r="L30" s="79">
        <v>170.8</v>
      </c>
      <c r="M30" s="79">
        <v>23.400000000000002</v>
      </c>
      <c r="N30" s="79">
        <v>70</v>
      </c>
      <c r="O30" s="80">
        <v>27.5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77.260000000000005</v>
      </c>
      <c r="D31" s="55">
        <f>SUM(D7:D30)</f>
        <v>3266.8</v>
      </c>
      <c r="E31" s="55">
        <f>SUM(E7:E30)</f>
        <v>0</v>
      </c>
      <c r="F31" s="55">
        <f>SUM(F7:F30)</f>
        <v>4431.4000000000005</v>
      </c>
      <c r="G31" s="55">
        <f>SUM(G7:G30)</f>
        <v>0</v>
      </c>
      <c r="H31" s="55">
        <f>SUM(H7:H30)</f>
        <v>0</v>
      </c>
      <c r="I31" s="55">
        <f>SUM(I7:I30)</f>
        <v>5983.6</v>
      </c>
      <c r="J31" s="55">
        <f>SUM(J7:J30)</f>
        <v>0</v>
      </c>
      <c r="K31" s="55">
        <f>SUM(K7:K30)</f>
        <v>9264.8000000000011</v>
      </c>
      <c r="L31" s="55">
        <f>SUM(L7:L30)</f>
        <v>4048.4</v>
      </c>
      <c r="M31" s="55">
        <f>SUM(M7:M30)</f>
        <v>699.44999999999982</v>
      </c>
      <c r="N31" s="55">
        <f>SUM(N7:N30)</f>
        <v>1929.4</v>
      </c>
      <c r="O31" s="55">
        <f>SUM(O7:O30)</f>
        <v>720.40000000000009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2" t="s">
        <v>54</v>
      </c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3" t="s">
        <v>37</v>
      </c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3" t="s">
        <v>52</v>
      </c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48.6</v>
      </c>
      <c r="E41" s="95">
        <v>0</v>
      </c>
      <c r="F41" s="95">
        <v>6</v>
      </c>
      <c r="G41" s="95">
        <v>0.8</v>
      </c>
      <c r="H41" s="95">
        <v>0</v>
      </c>
      <c r="I41" s="95">
        <v>94.600000000000009</v>
      </c>
      <c r="J41" s="95">
        <v>0</v>
      </c>
      <c r="K41" s="95">
        <v>99.600000000000009</v>
      </c>
      <c r="L41" s="95">
        <v>47.4</v>
      </c>
      <c r="M41" s="95">
        <v>10.65</v>
      </c>
      <c r="N41" s="95">
        <v>47</v>
      </c>
      <c r="O41" s="96">
        <v>27.900000000000002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45.2</v>
      </c>
      <c r="E42" s="98">
        <v>0</v>
      </c>
      <c r="F42" s="98">
        <v>7.8</v>
      </c>
      <c r="G42" s="98">
        <v>0.6</v>
      </c>
      <c r="H42" s="98">
        <v>0</v>
      </c>
      <c r="I42" s="98">
        <v>70.400000000000006</v>
      </c>
      <c r="J42" s="98">
        <v>0</v>
      </c>
      <c r="K42" s="98">
        <v>97.8</v>
      </c>
      <c r="L42" s="98">
        <v>22.400000000000002</v>
      </c>
      <c r="M42" s="98">
        <v>10.8</v>
      </c>
      <c r="N42" s="98">
        <v>46.300000000000004</v>
      </c>
      <c r="O42" s="99">
        <v>28.1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37.200000000000003</v>
      </c>
      <c r="E43" s="98">
        <v>0</v>
      </c>
      <c r="F43" s="98">
        <v>5.4</v>
      </c>
      <c r="G43" s="98">
        <v>1.4000000000000001</v>
      </c>
      <c r="H43" s="98">
        <v>0</v>
      </c>
      <c r="I43" s="98">
        <v>59.2</v>
      </c>
      <c r="J43" s="98">
        <v>0</v>
      </c>
      <c r="K43" s="98">
        <v>88.600000000000009</v>
      </c>
      <c r="L43" s="98">
        <v>17</v>
      </c>
      <c r="M43" s="98">
        <v>10.65</v>
      </c>
      <c r="N43" s="98">
        <v>42.1</v>
      </c>
      <c r="O43" s="99">
        <v>28.2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35.200000000000003</v>
      </c>
      <c r="E44" s="98">
        <v>0</v>
      </c>
      <c r="F44" s="98">
        <v>1.8</v>
      </c>
      <c r="G44" s="98">
        <v>4.6000000000000005</v>
      </c>
      <c r="H44" s="98">
        <v>0</v>
      </c>
      <c r="I44" s="98">
        <v>55.800000000000004</v>
      </c>
      <c r="J44" s="98">
        <v>0</v>
      </c>
      <c r="K44" s="98">
        <v>83.2</v>
      </c>
      <c r="L44" s="98">
        <v>14.4</v>
      </c>
      <c r="M44" s="98">
        <v>10.35</v>
      </c>
      <c r="N44" s="98">
        <v>40.700000000000003</v>
      </c>
      <c r="O44" s="99">
        <v>26.7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46.6</v>
      </c>
      <c r="E45" s="98">
        <v>0</v>
      </c>
      <c r="F45" s="98">
        <v>2.2000000000000002</v>
      </c>
      <c r="G45" s="98">
        <v>4.2</v>
      </c>
      <c r="H45" s="98">
        <v>0</v>
      </c>
      <c r="I45" s="98">
        <v>81</v>
      </c>
      <c r="J45" s="98">
        <v>0</v>
      </c>
      <c r="K45" s="98">
        <v>93</v>
      </c>
      <c r="L45" s="98">
        <v>39.800000000000004</v>
      </c>
      <c r="M45" s="98">
        <v>10.35</v>
      </c>
      <c r="N45" s="98">
        <v>40.800000000000004</v>
      </c>
      <c r="O45" s="99">
        <v>26.2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51.2</v>
      </c>
      <c r="E46" s="98">
        <v>0</v>
      </c>
      <c r="F46" s="98">
        <v>4.2</v>
      </c>
      <c r="G46" s="98">
        <v>1.8</v>
      </c>
      <c r="H46" s="98">
        <v>0</v>
      </c>
      <c r="I46" s="98">
        <v>91.4</v>
      </c>
      <c r="J46" s="98">
        <v>0</v>
      </c>
      <c r="K46" s="98">
        <v>99.2</v>
      </c>
      <c r="L46" s="98">
        <v>49.800000000000004</v>
      </c>
      <c r="M46" s="98">
        <v>10.5</v>
      </c>
      <c r="N46" s="98">
        <v>41.4</v>
      </c>
      <c r="O46" s="99">
        <v>27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51.6</v>
      </c>
      <c r="E47" s="98">
        <v>0</v>
      </c>
      <c r="F47" s="98">
        <v>3.8000000000000003</v>
      </c>
      <c r="G47" s="98">
        <v>2.4</v>
      </c>
      <c r="H47" s="98">
        <v>0</v>
      </c>
      <c r="I47" s="98">
        <v>88.2</v>
      </c>
      <c r="J47" s="98">
        <v>0</v>
      </c>
      <c r="K47" s="98">
        <v>100</v>
      </c>
      <c r="L47" s="98">
        <v>46.6</v>
      </c>
      <c r="M47" s="98">
        <v>10.950000000000001</v>
      </c>
      <c r="N47" s="98">
        <v>41.4</v>
      </c>
      <c r="O47" s="99">
        <v>27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80.2</v>
      </c>
      <c r="E48" s="98">
        <v>0</v>
      </c>
      <c r="F48" s="98">
        <v>1.8</v>
      </c>
      <c r="G48" s="98">
        <v>5.4</v>
      </c>
      <c r="H48" s="98">
        <v>0</v>
      </c>
      <c r="I48" s="98">
        <v>86.2</v>
      </c>
      <c r="J48" s="98">
        <v>0</v>
      </c>
      <c r="K48" s="98">
        <v>124.4</v>
      </c>
      <c r="L48" s="98">
        <v>44.800000000000004</v>
      </c>
      <c r="M48" s="98">
        <v>11.25</v>
      </c>
      <c r="N48" s="98">
        <v>41</v>
      </c>
      <c r="O48" s="99">
        <v>25.8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78.8</v>
      </c>
      <c r="E49" s="98">
        <v>0</v>
      </c>
      <c r="F49" s="98">
        <v>0.6</v>
      </c>
      <c r="G49" s="98">
        <v>7.8</v>
      </c>
      <c r="H49" s="98">
        <v>0</v>
      </c>
      <c r="I49" s="98">
        <v>81.600000000000009</v>
      </c>
      <c r="J49" s="98">
        <v>0</v>
      </c>
      <c r="K49" s="98">
        <v>119</v>
      </c>
      <c r="L49" s="98">
        <v>41.800000000000004</v>
      </c>
      <c r="M49" s="98">
        <v>10.65</v>
      </c>
      <c r="N49" s="98">
        <v>39.800000000000004</v>
      </c>
      <c r="O49" s="99">
        <v>24.7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79.600000000000009</v>
      </c>
      <c r="E50" s="98">
        <v>0</v>
      </c>
      <c r="F50" s="98">
        <v>0.6</v>
      </c>
      <c r="G50" s="98">
        <v>10.4</v>
      </c>
      <c r="H50" s="98">
        <v>0</v>
      </c>
      <c r="I50" s="98">
        <v>68.400000000000006</v>
      </c>
      <c r="J50" s="98">
        <v>0</v>
      </c>
      <c r="K50" s="98">
        <v>120.8</v>
      </c>
      <c r="L50" s="98">
        <v>27.8</v>
      </c>
      <c r="M50" s="98">
        <v>9.6</v>
      </c>
      <c r="N50" s="98">
        <v>39.6</v>
      </c>
      <c r="O50" s="99">
        <v>24.3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78.600000000000009</v>
      </c>
      <c r="E51" s="98">
        <v>0</v>
      </c>
      <c r="F51" s="98">
        <v>0</v>
      </c>
      <c r="G51" s="98">
        <v>7</v>
      </c>
      <c r="H51" s="98">
        <v>0</v>
      </c>
      <c r="I51" s="98">
        <v>63</v>
      </c>
      <c r="J51" s="98">
        <v>0</v>
      </c>
      <c r="K51" s="98">
        <v>119.2</v>
      </c>
      <c r="L51" s="98">
        <v>21.400000000000002</v>
      </c>
      <c r="M51" s="98">
        <v>10.35</v>
      </c>
      <c r="N51" s="98">
        <v>40.5</v>
      </c>
      <c r="O51" s="99">
        <v>24.5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80.2</v>
      </c>
      <c r="E52" s="98">
        <v>0</v>
      </c>
      <c r="F52" s="98">
        <v>2.2000000000000002</v>
      </c>
      <c r="G52" s="98">
        <v>5.4</v>
      </c>
      <c r="H52" s="98">
        <v>0</v>
      </c>
      <c r="I52" s="98">
        <v>64.400000000000006</v>
      </c>
      <c r="J52" s="98">
        <v>0</v>
      </c>
      <c r="K52" s="98">
        <v>127.60000000000001</v>
      </c>
      <c r="L52" s="98">
        <v>21.6</v>
      </c>
      <c r="M52" s="98">
        <v>13.35</v>
      </c>
      <c r="N52" s="98">
        <v>42.1</v>
      </c>
      <c r="O52" s="99">
        <v>25.400000000000002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50.2</v>
      </c>
      <c r="E53" s="98">
        <v>0</v>
      </c>
      <c r="F53" s="98">
        <v>1.6</v>
      </c>
      <c r="G53" s="98">
        <v>9.2000000000000011</v>
      </c>
      <c r="H53" s="98">
        <v>0</v>
      </c>
      <c r="I53" s="98">
        <v>82</v>
      </c>
      <c r="J53" s="98">
        <v>0</v>
      </c>
      <c r="K53" s="98">
        <v>98</v>
      </c>
      <c r="L53" s="98">
        <v>39.6</v>
      </c>
      <c r="M53" s="98">
        <v>10.950000000000001</v>
      </c>
      <c r="N53" s="98">
        <v>41.6</v>
      </c>
      <c r="O53" s="99">
        <v>26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69.400000000000006</v>
      </c>
      <c r="E54" s="98">
        <v>0</v>
      </c>
      <c r="F54" s="98">
        <v>2</v>
      </c>
      <c r="G54" s="98">
        <v>8.1999999999999993</v>
      </c>
      <c r="H54" s="98">
        <v>0</v>
      </c>
      <c r="I54" s="98">
        <v>79.8</v>
      </c>
      <c r="J54" s="98">
        <v>0</v>
      </c>
      <c r="K54" s="98">
        <v>106</v>
      </c>
      <c r="L54" s="98">
        <v>39.200000000000003</v>
      </c>
      <c r="M54" s="98">
        <v>8.1</v>
      </c>
      <c r="N54" s="98">
        <v>39.800000000000004</v>
      </c>
      <c r="O54" s="99">
        <v>22.900000000000002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85.2</v>
      </c>
      <c r="E55" s="98">
        <v>0</v>
      </c>
      <c r="F55" s="98">
        <v>3</v>
      </c>
      <c r="G55" s="98">
        <v>4.6000000000000005</v>
      </c>
      <c r="H55" s="98">
        <v>0</v>
      </c>
      <c r="I55" s="98">
        <v>85</v>
      </c>
      <c r="J55" s="98">
        <v>0</v>
      </c>
      <c r="K55" s="98">
        <v>123.60000000000001</v>
      </c>
      <c r="L55" s="98">
        <v>44</v>
      </c>
      <c r="M55" s="98">
        <v>8.25</v>
      </c>
      <c r="N55" s="98">
        <v>40.5</v>
      </c>
      <c r="O55" s="99">
        <v>24.3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70.8</v>
      </c>
      <c r="E56" s="98">
        <v>0</v>
      </c>
      <c r="F56" s="98">
        <v>2.2000000000000002</v>
      </c>
      <c r="G56" s="98">
        <v>4.4000000000000004</v>
      </c>
      <c r="H56" s="98">
        <v>0</v>
      </c>
      <c r="I56" s="98">
        <v>93</v>
      </c>
      <c r="J56" s="98">
        <v>0</v>
      </c>
      <c r="K56" s="98">
        <v>111.4</v>
      </c>
      <c r="L56" s="98">
        <v>49.6</v>
      </c>
      <c r="M56" s="98">
        <v>8.7000000000000011</v>
      </c>
      <c r="N56" s="98">
        <v>43.300000000000004</v>
      </c>
      <c r="O56" s="99">
        <v>25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86</v>
      </c>
      <c r="E57" s="98">
        <v>0</v>
      </c>
      <c r="F57" s="98">
        <v>1.2</v>
      </c>
      <c r="G57" s="98">
        <v>4.8</v>
      </c>
      <c r="H57" s="98">
        <v>0</v>
      </c>
      <c r="I57" s="98">
        <v>94</v>
      </c>
      <c r="J57" s="98">
        <v>0</v>
      </c>
      <c r="K57" s="98">
        <v>128.19999999999999</v>
      </c>
      <c r="L57" s="98">
        <v>49.4</v>
      </c>
      <c r="M57" s="98">
        <v>9.9</v>
      </c>
      <c r="N57" s="98">
        <v>44.300000000000004</v>
      </c>
      <c r="O57" s="99">
        <v>24.900000000000002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72.8</v>
      </c>
      <c r="E58" s="98">
        <v>0</v>
      </c>
      <c r="F58" s="98">
        <v>3.8000000000000003</v>
      </c>
      <c r="G58" s="98">
        <v>1.6</v>
      </c>
      <c r="H58" s="98">
        <v>0</v>
      </c>
      <c r="I58" s="98">
        <v>76.400000000000006</v>
      </c>
      <c r="J58" s="98">
        <v>0</v>
      </c>
      <c r="K58" s="98">
        <v>115.8</v>
      </c>
      <c r="L58" s="98">
        <v>30.2</v>
      </c>
      <c r="M58" s="98">
        <v>9</v>
      </c>
      <c r="N58" s="98">
        <v>43.800000000000004</v>
      </c>
      <c r="O58" s="99">
        <v>26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40.200000000000003</v>
      </c>
      <c r="E59" s="98">
        <v>0</v>
      </c>
      <c r="F59" s="98">
        <v>4.6000000000000005</v>
      </c>
      <c r="G59" s="98">
        <v>1.6</v>
      </c>
      <c r="H59" s="98">
        <v>0</v>
      </c>
      <c r="I59" s="98">
        <v>64.8</v>
      </c>
      <c r="J59" s="98">
        <v>0</v>
      </c>
      <c r="K59" s="98">
        <v>87.8</v>
      </c>
      <c r="L59" s="98">
        <v>20.400000000000002</v>
      </c>
      <c r="M59" s="98">
        <v>9.4500000000000011</v>
      </c>
      <c r="N59" s="98">
        <v>41.2</v>
      </c>
      <c r="O59" s="99">
        <v>26.7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39</v>
      </c>
      <c r="E60" s="98">
        <v>0</v>
      </c>
      <c r="F60" s="98">
        <v>6.6000000000000005</v>
      </c>
      <c r="G60" s="98">
        <v>0.8</v>
      </c>
      <c r="H60" s="98">
        <v>0</v>
      </c>
      <c r="I60" s="98">
        <v>59.6</v>
      </c>
      <c r="J60" s="98">
        <v>0</v>
      </c>
      <c r="K60" s="98">
        <v>89.600000000000009</v>
      </c>
      <c r="L60" s="98">
        <v>12.4</v>
      </c>
      <c r="M60" s="98">
        <v>9.4500000000000011</v>
      </c>
      <c r="N60" s="98">
        <v>41.7</v>
      </c>
      <c r="O60" s="99">
        <v>27.8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42.4</v>
      </c>
      <c r="E61" s="98">
        <v>0</v>
      </c>
      <c r="F61" s="98">
        <v>5.6000000000000005</v>
      </c>
      <c r="G61" s="98">
        <v>1.6</v>
      </c>
      <c r="H61" s="98">
        <v>0</v>
      </c>
      <c r="I61" s="98">
        <v>82</v>
      </c>
      <c r="J61" s="98">
        <v>0</v>
      </c>
      <c r="K61" s="98">
        <v>90.4</v>
      </c>
      <c r="L61" s="98">
        <v>38.4</v>
      </c>
      <c r="M61" s="98">
        <v>8.85</v>
      </c>
      <c r="N61" s="98">
        <v>42.4</v>
      </c>
      <c r="O61" s="99">
        <v>26.6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49.800000000000004</v>
      </c>
      <c r="E62" s="98">
        <v>0</v>
      </c>
      <c r="F62" s="98">
        <v>7.6000000000000005</v>
      </c>
      <c r="G62" s="98">
        <v>0.6</v>
      </c>
      <c r="H62" s="98">
        <v>0</v>
      </c>
      <c r="I62" s="98">
        <v>94</v>
      </c>
      <c r="J62" s="98">
        <v>0</v>
      </c>
      <c r="K62" s="98">
        <v>99.600000000000009</v>
      </c>
      <c r="L62" s="98">
        <v>50.6</v>
      </c>
      <c r="M62" s="98">
        <v>9.3000000000000007</v>
      </c>
      <c r="N62" s="98">
        <v>43</v>
      </c>
      <c r="O62" s="99">
        <v>27.6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49.4</v>
      </c>
      <c r="E63" s="98">
        <v>0</v>
      </c>
      <c r="F63" s="98">
        <v>6</v>
      </c>
      <c r="G63" s="98">
        <v>1</v>
      </c>
      <c r="H63" s="98">
        <v>0</v>
      </c>
      <c r="I63" s="98">
        <v>97.4</v>
      </c>
      <c r="J63" s="98">
        <v>0</v>
      </c>
      <c r="K63" s="98">
        <v>99.4</v>
      </c>
      <c r="L63" s="98">
        <v>54.4</v>
      </c>
      <c r="M63" s="98">
        <v>9.4500000000000011</v>
      </c>
      <c r="N63" s="98">
        <v>43</v>
      </c>
      <c r="O63" s="99">
        <v>27.6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47</v>
      </c>
      <c r="E64" s="101">
        <v>0</v>
      </c>
      <c r="F64" s="101">
        <v>7.8</v>
      </c>
      <c r="G64" s="101">
        <v>0.4</v>
      </c>
      <c r="H64" s="101">
        <v>0</v>
      </c>
      <c r="I64" s="101">
        <v>91</v>
      </c>
      <c r="J64" s="101">
        <v>0</v>
      </c>
      <c r="K64" s="101">
        <v>99.8</v>
      </c>
      <c r="L64" s="101">
        <v>46.2</v>
      </c>
      <c r="M64" s="101">
        <v>9.6</v>
      </c>
      <c r="N64" s="101">
        <v>44.5</v>
      </c>
      <c r="O64" s="102">
        <v>28.6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Пача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2026-01-13T13:14:55Z</dcterms:modified>
</cp:coreProperties>
</file>